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29期" sheetId="15" r:id="rId1"/>
  </sheets>
  <definedNames>
    <definedName name="_xlnm.Print_Titles" localSheetId="0">第29期!$1:$3</definedName>
    <definedName name="_xlnm._FilterDatabase" localSheetId="0" hidden="1">第29期!$A$2:$K$33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<sst xmlns="http://schemas.openxmlformats.org/spreadsheetml/2006/main" count="119" uniqueCount="56">
  <si>
    <t>厦门顺承资产管理有限公司竞标出租房产明细表</t>
  </si>
  <si>
    <t>2024年第29期</t>
  </si>
  <si>
    <t>序
号</t>
  </si>
  <si>
    <t>房屋建筑物坐落及名称</t>
  </si>
  <si>
    <t>楼层</t>
  </si>
  <si>
    <t>面积
（㎡）</t>
  </si>
  <si>
    <t>竞标底价
（元/月）</t>
  </si>
  <si>
    <t>竞标保证金
（元）</t>
  </si>
  <si>
    <t>租赁
年限</t>
  </si>
  <si>
    <t>免租金移交期（月）</t>
  </si>
  <si>
    <t>租金递增方式</t>
  </si>
  <si>
    <t>租赁合同履约保证金（元）</t>
  </si>
  <si>
    <t>备注</t>
  </si>
  <si>
    <t>湖滨南路304-308号第一层东单元
（湖滨南路306号）</t>
  </si>
  <si>
    <t>租金自第四年起每年在前一年的基础上递增3%</t>
  </si>
  <si>
    <t>首期月租金的2倍</t>
  </si>
  <si>
    <t>湖滨南路304-308号第一层东单元
（湖滨南路306-1号）</t>
  </si>
  <si>
    <t>鹭江道268号26楼B室</t>
  </si>
  <si>
    <t>禾祥东路7号之六、七、八、九底层</t>
  </si>
  <si>
    <t>1</t>
  </si>
  <si>
    <t>首期月租金的3倍</t>
  </si>
  <si>
    <t>业态限定：商办</t>
  </si>
  <si>
    <t>金榜路151-153号三楼</t>
  </si>
  <si>
    <t>业态限定：不得用于公寓、医疗</t>
  </si>
  <si>
    <t>岳阳小区综合楼152#之103号2层
（东侧，居委会旁）</t>
  </si>
  <si>
    <t>湖滨东路二号第八层A单元、C单元</t>
  </si>
  <si>
    <t>斗西路209号电控大厦1401室东侧</t>
  </si>
  <si>
    <t>斗西路209号电控大厦1401室西侧</t>
  </si>
  <si>
    <t>14</t>
  </si>
  <si>
    <t>斗西路209号电控大厦1501室</t>
  </si>
  <si>
    <t>15</t>
  </si>
  <si>
    <t>坑内路18号前座13、14
（坑内路18号105、106）</t>
  </si>
  <si>
    <t>租金不递增</t>
  </si>
  <si>
    <t>万寿路53号503室</t>
  </si>
  <si>
    <t>湖明路60号505室</t>
  </si>
  <si>
    <t>湖明路60号605室</t>
  </si>
  <si>
    <t>金榜路163号502室</t>
  </si>
  <si>
    <t>龙山南路144号603室</t>
  </si>
  <si>
    <t>涵光路17号106室</t>
  </si>
  <si>
    <t>东浦路153号202室</t>
  </si>
  <si>
    <t>金尚路1416号之-7号车库</t>
  </si>
  <si>
    <t>厦门市湖里区泗水道669号14层之1</t>
  </si>
  <si>
    <t xml:space="preserve">配套地下车位300元/月/个
</t>
  </si>
  <si>
    <t>厦门市湖里区泗水道669号15层之3</t>
  </si>
  <si>
    <t>厦门市湖里区泗水道669号16层之1</t>
  </si>
  <si>
    <t>配套地下车位300元/月/个</t>
  </si>
  <si>
    <t>厦门市湖里区泗水道669号16层之2</t>
  </si>
  <si>
    <t>5</t>
  </si>
  <si>
    <t>厦门市湖里区泗水道669号17层-3</t>
  </si>
  <si>
    <t>厦门市湖里区泗水道669号18层-3</t>
  </si>
  <si>
    <t>厦门市湖里区泗水道669号23层</t>
  </si>
  <si>
    <t>杏东路4号107店面
（厦门市集美区杏林东路4-104号）</t>
  </si>
  <si>
    <t>厦门市集美区杏林东路8-1-108
（杏东路8号116店面）</t>
  </si>
  <si>
    <t>厦门市集美区杏林东路8-1-114号
（杏东路8号109/110店面）</t>
  </si>
  <si>
    <t>厦门市集美区荣坪新村11号2梯705室
(荣坪新村11号705室）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</si>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</sst>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3"/>
  <sheetViews>
    <sheetView tabSelected="1" zoomScale="70" zoomScaleNormal="70" workbookViewId="0">
      <pane ySplit="3" topLeftCell="A4" activePane="bottomLeft" state="frozen"/>
      <selection/>
      <selection pane="bottomLeft" activeCell="O6" sqref="O6"/>
    </sheetView>
  </sheetViews>
  <sheetFormatPr defaultColWidth="9" defaultRowHeight="14.4"/>
  <cols>
    <col min="1" max="1" width="6" style="2" customWidth="1"/>
    <col min="2" max="2" width="35.1203703703704" style="8" customWidth="1"/>
    <col min="3" max="3" width="10.75" style="2" customWidth="1"/>
    <col min="4" max="4" width="16.1203703703704" style="6" customWidth="1"/>
    <col min="5" max="5" width="11.75" style="2" customWidth="1"/>
    <col min="6" max="7" width="10.8796296296296" style="2" customWidth="1"/>
    <col min="8" max="8" width="10.1203703703704" style="2" customWidth="1"/>
    <col min="9" max="9" width="23.3703703703704" style="2" customWidth="1"/>
    <col min="10" max="10" width="10.5" style="2" customWidth="1"/>
    <col min="11" max="11" width="32.8796296296296" style="2" customWidth="1"/>
    <col min="12" max="16384" width="9" style="2"/>
  </cols>
  <sheetData>
    <row r="1" s="1" customFormat="1" ht="64" customHeight="1" spans="1:11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</row>
    <row r="2" s="1" customFormat="1" ht="38" customHeight="1" spans="1:11">
      <c r="A2" s="11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44"/>
    </row>
    <row r="3" s="2" customFormat="1" ht="75" customHeight="1" spans="1:11">
      <c r="A3" s="14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4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45" t="s">
        <v>12</v>
      </c>
    </row>
    <row r="4" s="3" customFormat="1" ht="86" customHeight="1" spans="1:11">
      <c r="A4" s="19">
        <v>1</v>
      </c>
      <c r="B4" s="20" t="s">
        <v>13</v>
      </c>
      <c r="C4" s="21">
        <v>1</v>
      </c>
      <c r="D4" s="22">
        <v>90.33</v>
      </c>
      <c r="E4" s="21">
        <v>12744</v>
      </c>
      <c r="F4" s="19">
        <v>76464</v>
      </c>
      <c r="G4" s="19">
        <v>5</v>
      </c>
      <c r="H4" s="19">
        <v>1</v>
      </c>
      <c r="I4" s="43" t="s">
        <v>14</v>
      </c>
      <c r="J4" s="46" t="s">
        <v>15</v>
      </c>
      <c r="K4" s="19"/>
    </row>
    <row r="5" s="3" customFormat="1" ht="86" customHeight="1" spans="1:11">
      <c r="A5" s="19">
        <v>2</v>
      </c>
      <c r="B5" s="23" t="s">
        <v>16</v>
      </c>
      <c r="C5" s="21">
        <v>1</v>
      </c>
      <c r="D5" s="24">
        <v>204.03</v>
      </c>
      <c r="E5" s="21">
        <v>24233</v>
      </c>
      <c r="F5" s="19">
        <v>145398</v>
      </c>
      <c r="G5" s="19">
        <v>5</v>
      </c>
      <c r="H5" s="19">
        <v>1</v>
      </c>
      <c r="I5" s="43" t="s">
        <v>14</v>
      </c>
      <c r="J5" s="46" t="s">
        <v>15</v>
      </c>
      <c r="K5" s="19"/>
    </row>
    <row r="6" s="3" customFormat="1" ht="86" customHeight="1" spans="1:11">
      <c r="A6" s="19">
        <v>3</v>
      </c>
      <c r="B6" s="20" t="s">
        <v>17</v>
      </c>
      <c r="C6" s="21">
        <v>26</v>
      </c>
      <c r="D6" s="20">
        <v>137.6</v>
      </c>
      <c r="E6" s="22">
        <v>4647</v>
      </c>
      <c r="F6" s="19">
        <v>27882</v>
      </c>
      <c r="G6" s="19">
        <v>5</v>
      </c>
      <c r="H6" s="19">
        <v>1</v>
      </c>
      <c r="I6" s="43" t="s">
        <v>14</v>
      </c>
      <c r="J6" s="46" t="s">
        <v>15</v>
      </c>
      <c r="K6" s="19"/>
    </row>
    <row r="7" s="3" customFormat="1" ht="86" customHeight="1" spans="1:11">
      <c r="A7" s="19">
        <v>4</v>
      </c>
      <c r="B7" s="21" t="s">
        <v>18</v>
      </c>
      <c r="C7" s="21" t="s">
        <v>19</v>
      </c>
      <c r="D7" s="25">
        <v>719.51</v>
      </c>
      <c r="E7" s="26">
        <v>12000</v>
      </c>
      <c r="F7" s="19">
        <v>72000</v>
      </c>
      <c r="G7" s="19">
        <v>5</v>
      </c>
      <c r="H7" s="19">
        <v>1</v>
      </c>
      <c r="I7" s="43" t="s">
        <v>14</v>
      </c>
      <c r="J7" s="46" t="s">
        <v>20</v>
      </c>
      <c r="K7" s="47" t="s">
        <v>21</v>
      </c>
    </row>
    <row r="8" s="4" customFormat="1" ht="86" customHeight="1" spans="1:11">
      <c r="A8" s="19">
        <v>5</v>
      </c>
      <c r="B8" s="20" t="s">
        <v>22</v>
      </c>
      <c r="C8" s="27">
        <v>3</v>
      </c>
      <c r="D8" s="28">
        <v>475.58</v>
      </c>
      <c r="E8" s="29">
        <v>19023</v>
      </c>
      <c r="F8" s="30">
        <v>114138</v>
      </c>
      <c r="G8" s="30">
        <v>5</v>
      </c>
      <c r="H8" s="30">
        <v>1</v>
      </c>
      <c r="I8" s="48" t="s">
        <v>14</v>
      </c>
      <c r="J8" s="46" t="s">
        <v>15</v>
      </c>
      <c r="K8" s="49" t="s">
        <v>23</v>
      </c>
    </row>
    <row r="9" s="4" customFormat="1" ht="86" customHeight="1" spans="1:11">
      <c r="A9" s="19">
        <v>6</v>
      </c>
      <c r="B9" s="28" t="s">
        <v>24</v>
      </c>
      <c r="C9" s="31">
        <v>2</v>
      </c>
      <c r="D9" s="32">
        <v>575.17</v>
      </c>
      <c r="E9" s="29">
        <v>13800</v>
      </c>
      <c r="F9" s="30">
        <v>82800</v>
      </c>
      <c r="G9" s="30">
        <v>5</v>
      </c>
      <c r="H9" s="30">
        <v>1</v>
      </c>
      <c r="I9" s="48" t="s">
        <v>14</v>
      </c>
      <c r="J9" s="46" t="s">
        <v>15</v>
      </c>
      <c r="K9" s="30"/>
    </row>
    <row r="10" s="5" customFormat="1" ht="86" customHeight="1" spans="1:11">
      <c r="A10" s="19">
        <v>7</v>
      </c>
      <c r="B10" s="33" t="s">
        <v>25</v>
      </c>
      <c r="C10" s="22">
        <v>8</v>
      </c>
      <c r="D10" s="34">
        <f>157.24+92.09</f>
        <v>249.33</v>
      </c>
      <c r="E10" s="35">
        <v>7035</v>
      </c>
      <c r="F10" s="22">
        <v>42210</v>
      </c>
      <c r="G10" s="21">
        <v>5</v>
      </c>
      <c r="H10" s="36">
        <v>1</v>
      </c>
      <c r="I10" s="36" t="s">
        <v>14</v>
      </c>
      <c r="J10" s="46" t="s">
        <v>15</v>
      </c>
      <c r="K10" s="50"/>
    </row>
    <row r="11" s="4" customFormat="1" ht="86" customHeight="1" spans="1:11">
      <c r="A11" s="19">
        <v>8</v>
      </c>
      <c r="B11" s="21" t="s">
        <v>26</v>
      </c>
      <c r="C11" s="37">
        <v>14</v>
      </c>
      <c r="D11" s="25">
        <v>504.87</v>
      </c>
      <c r="E11" s="38">
        <v>19185</v>
      </c>
      <c r="F11" s="30">
        <v>115110</v>
      </c>
      <c r="G11" s="30">
        <v>5</v>
      </c>
      <c r="H11" s="30">
        <v>1</v>
      </c>
      <c r="I11" s="48" t="s">
        <v>14</v>
      </c>
      <c r="J11" s="46" t="s">
        <v>15</v>
      </c>
      <c r="K11" s="30"/>
    </row>
    <row r="12" s="4" customFormat="1" ht="86" customHeight="1" spans="1:11">
      <c r="A12" s="19">
        <v>9</v>
      </c>
      <c r="B12" s="31" t="s">
        <v>27</v>
      </c>
      <c r="C12" s="31" t="s">
        <v>28</v>
      </c>
      <c r="D12" s="39">
        <v>530.38</v>
      </c>
      <c r="E12" s="38">
        <v>20154</v>
      </c>
      <c r="F12" s="30">
        <v>120924</v>
      </c>
      <c r="G12" s="30">
        <v>5</v>
      </c>
      <c r="H12" s="30">
        <v>1</v>
      </c>
      <c r="I12" s="48" t="s">
        <v>14</v>
      </c>
      <c r="J12" s="46" t="s">
        <v>15</v>
      </c>
      <c r="K12" s="30"/>
    </row>
    <row r="13" s="4" customFormat="1" ht="86" customHeight="1" spans="1:11">
      <c r="A13" s="19">
        <v>10</v>
      </c>
      <c r="B13" s="31" t="s">
        <v>29</v>
      </c>
      <c r="C13" s="31" t="s">
        <v>30</v>
      </c>
      <c r="D13" s="39">
        <v>1015.07</v>
      </c>
      <c r="E13" s="38">
        <v>38573</v>
      </c>
      <c r="F13" s="30">
        <v>231438</v>
      </c>
      <c r="G13" s="30">
        <v>5</v>
      </c>
      <c r="H13" s="30">
        <v>2</v>
      </c>
      <c r="I13" s="48" t="s">
        <v>14</v>
      </c>
      <c r="J13" s="46" t="s">
        <v>15</v>
      </c>
      <c r="K13" s="30"/>
    </row>
    <row r="14" s="4" customFormat="1" ht="86" customHeight="1" spans="1:11">
      <c r="A14" s="19">
        <v>11</v>
      </c>
      <c r="B14" s="28" t="s">
        <v>31</v>
      </c>
      <c r="C14" s="28" t="s">
        <v>19</v>
      </c>
      <c r="D14" s="27">
        <v>74.66</v>
      </c>
      <c r="E14" s="29">
        <v>1500</v>
      </c>
      <c r="F14" s="30">
        <v>9000</v>
      </c>
      <c r="G14" s="30">
        <v>3</v>
      </c>
      <c r="H14" s="30">
        <v>1</v>
      </c>
      <c r="I14" s="23" t="s">
        <v>32</v>
      </c>
      <c r="J14" s="46" t="s">
        <v>15</v>
      </c>
      <c r="K14" s="30"/>
    </row>
    <row r="15" s="3" customFormat="1" ht="86" customHeight="1" spans="1:11">
      <c r="A15" s="19">
        <v>12</v>
      </c>
      <c r="B15" s="20" t="s">
        <v>33</v>
      </c>
      <c r="C15" s="20">
        <v>5</v>
      </c>
      <c r="D15" s="20">
        <v>92.98</v>
      </c>
      <c r="E15" s="40">
        <v>2500</v>
      </c>
      <c r="F15" s="19">
        <v>15000</v>
      </c>
      <c r="G15" s="19">
        <v>3</v>
      </c>
      <c r="H15" s="19">
        <v>1</v>
      </c>
      <c r="I15" s="23" t="s">
        <v>32</v>
      </c>
      <c r="J15" s="46" t="s">
        <v>15</v>
      </c>
      <c r="K15" s="19"/>
    </row>
    <row r="16" s="3" customFormat="1" ht="86" customHeight="1" spans="1:11">
      <c r="A16" s="19">
        <v>13</v>
      </c>
      <c r="B16" s="20" t="s">
        <v>34</v>
      </c>
      <c r="C16" s="20">
        <v>5</v>
      </c>
      <c r="D16" s="20">
        <v>36.77</v>
      </c>
      <c r="E16" s="26">
        <v>1600</v>
      </c>
      <c r="F16" s="19">
        <v>9600</v>
      </c>
      <c r="G16" s="19">
        <v>3</v>
      </c>
      <c r="H16" s="19">
        <v>1</v>
      </c>
      <c r="I16" s="23" t="s">
        <v>32</v>
      </c>
      <c r="J16" s="46" t="s">
        <v>15</v>
      </c>
      <c r="K16" s="19"/>
    </row>
    <row r="17" s="3" customFormat="1" ht="86" customHeight="1" spans="1:11">
      <c r="A17" s="19">
        <v>14</v>
      </c>
      <c r="B17" s="22" t="s">
        <v>35</v>
      </c>
      <c r="C17" s="24">
        <v>6</v>
      </c>
      <c r="D17" s="27">
        <v>36.77</v>
      </c>
      <c r="E17" s="26">
        <v>1500</v>
      </c>
      <c r="F17" s="19">
        <v>9000</v>
      </c>
      <c r="G17" s="19">
        <v>3</v>
      </c>
      <c r="H17" s="19">
        <v>1</v>
      </c>
      <c r="I17" s="23" t="s">
        <v>32</v>
      </c>
      <c r="J17" s="46" t="s">
        <v>15</v>
      </c>
      <c r="K17" s="19"/>
    </row>
    <row r="18" s="3" customFormat="1" ht="86" customHeight="1" spans="1:11">
      <c r="A18" s="19">
        <v>15</v>
      </c>
      <c r="B18" s="20" t="s">
        <v>36</v>
      </c>
      <c r="C18" s="21">
        <v>5</v>
      </c>
      <c r="D18" s="22">
        <v>110.95</v>
      </c>
      <c r="E18" s="26">
        <v>3800</v>
      </c>
      <c r="F18" s="19">
        <v>22800</v>
      </c>
      <c r="G18" s="19">
        <v>3</v>
      </c>
      <c r="H18" s="19">
        <v>1</v>
      </c>
      <c r="I18" s="23" t="s">
        <v>32</v>
      </c>
      <c r="J18" s="46" t="s">
        <v>15</v>
      </c>
      <c r="K18" s="19"/>
    </row>
    <row r="19" s="3" customFormat="1" ht="86" customHeight="1" spans="1:11">
      <c r="A19" s="19">
        <v>16</v>
      </c>
      <c r="B19" s="20" t="s">
        <v>37</v>
      </c>
      <c r="C19" s="21">
        <v>6</v>
      </c>
      <c r="D19" s="20">
        <v>84.15</v>
      </c>
      <c r="E19" s="26">
        <v>2200</v>
      </c>
      <c r="F19" s="19">
        <v>13200</v>
      </c>
      <c r="G19" s="19">
        <v>3</v>
      </c>
      <c r="H19" s="19">
        <v>1</v>
      </c>
      <c r="I19" s="23" t="s">
        <v>32</v>
      </c>
      <c r="J19" s="46" t="s">
        <v>15</v>
      </c>
      <c r="K19" s="19"/>
    </row>
    <row r="20" s="3" customFormat="1" ht="86" customHeight="1" spans="1:11">
      <c r="A20" s="19">
        <v>17</v>
      </c>
      <c r="B20" s="22" t="s">
        <v>38</v>
      </c>
      <c r="C20" s="27">
        <v>1</v>
      </c>
      <c r="D20" s="22">
        <v>87.88</v>
      </c>
      <c r="E20" s="26">
        <v>2000</v>
      </c>
      <c r="F20" s="19">
        <v>12000</v>
      </c>
      <c r="G20" s="19">
        <v>3</v>
      </c>
      <c r="H20" s="19">
        <v>1</v>
      </c>
      <c r="I20" s="23" t="s">
        <v>32</v>
      </c>
      <c r="J20" s="46" t="s">
        <v>15</v>
      </c>
      <c r="K20" s="19"/>
    </row>
    <row r="21" s="6" customFormat="1" ht="86" customHeight="1" spans="1:11">
      <c r="A21" s="19">
        <v>18</v>
      </c>
      <c r="B21" s="22" t="s">
        <v>39</v>
      </c>
      <c r="C21" s="22">
        <v>2</v>
      </c>
      <c r="D21" s="22">
        <v>82.58</v>
      </c>
      <c r="E21" s="40">
        <v>2300</v>
      </c>
      <c r="F21" s="22">
        <v>13800</v>
      </c>
      <c r="G21" s="20">
        <v>3</v>
      </c>
      <c r="H21" s="20">
        <v>1</v>
      </c>
      <c r="I21" s="23" t="s">
        <v>32</v>
      </c>
      <c r="J21" s="46" t="s">
        <v>15</v>
      </c>
      <c r="K21" s="20"/>
    </row>
    <row r="22" s="3" customFormat="1" ht="86" customHeight="1" spans="1:11">
      <c r="A22" s="19">
        <v>19</v>
      </c>
      <c r="B22" s="20" t="s">
        <v>40</v>
      </c>
      <c r="C22" s="20">
        <v>1</v>
      </c>
      <c r="D22" s="20">
        <v>18.92</v>
      </c>
      <c r="E22" s="26">
        <v>500</v>
      </c>
      <c r="F22" s="19">
        <v>3000</v>
      </c>
      <c r="G22" s="19">
        <v>3</v>
      </c>
      <c r="H22" s="19">
        <v>1</v>
      </c>
      <c r="I22" s="23" t="s">
        <v>32</v>
      </c>
      <c r="J22" s="46" t="s">
        <v>15</v>
      </c>
      <c r="K22" s="19"/>
    </row>
    <row r="23" s="3" customFormat="1" ht="86" customHeight="1" spans="1:11">
      <c r="A23" s="19">
        <v>20</v>
      </c>
      <c r="B23" s="20" t="s">
        <v>41</v>
      </c>
      <c r="C23" s="20">
        <v>14</v>
      </c>
      <c r="D23" s="25">
        <v>761.01</v>
      </c>
      <c r="E23" s="26">
        <v>38051</v>
      </c>
      <c r="F23" s="19">
        <v>190255</v>
      </c>
      <c r="G23" s="41">
        <v>5</v>
      </c>
      <c r="H23" s="19">
        <v>1</v>
      </c>
      <c r="I23" s="43" t="s">
        <v>14</v>
      </c>
      <c r="J23" s="46" t="s">
        <v>15</v>
      </c>
      <c r="K23" s="51" t="s">
        <v>42</v>
      </c>
    </row>
    <row r="24" s="3" customFormat="1" ht="86" customHeight="1" spans="1:11">
      <c r="A24" s="19">
        <v>21</v>
      </c>
      <c r="B24" s="21" t="s">
        <v>43</v>
      </c>
      <c r="C24" s="21" t="s">
        <v>30</v>
      </c>
      <c r="D24" s="25">
        <v>356.97</v>
      </c>
      <c r="E24" s="26">
        <v>17849</v>
      </c>
      <c r="F24" s="19">
        <v>89245</v>
      </c>
      <c r="G24" s="22">
        <v>5</v>
      </c>
      <c r="H24" s="19">
        <v>1</v>
      </c>
      <c r="I24" s="43" t="s">
        <v>14</v>
      </c>
      <c r="J24" s="46" t="s">
        <v>15</v>
      </c>
      <c r="K24" s="51" t="s">
        <v>42</v>
      </c>
    </row>
    <row r="25" s="7" customFormat="1" ht="86" customHeight="1" spans="1:16380">
      <c r="A25" s="19">
        <v>22</v>
      </c>
      <c r="B25" s="28" t="s">
        <v>44</v>
      </c>
      <c r="C25" s="28">
        <v>16</v>
      </c>
      <c r="D25" s="28">
        <v>533.34</v>
      </c>
      <c r="E25" s="22">
        <v>26667</v>
      </c>
      <c r="F25" s="42">
        <v>133335</v>
      </c>
      <c r="G25" s="41">
        <v>5</v>
      </c>
      <c r="H25" s="21">
        <v>1</v>
      </c>
      <c r="I25" s="20" t="s">
        <v>14</v>
      </c>
      <c r="J25" s="46" t="s">
        <v>15</v>
      </c>
      <c r="K25" s="52" t="s">
        <v>45</v>
      </c>
      <c r="XEI25" s="53"/>
      <c r="XEJ25" s="53"/>
      <c r="XEK25" s="53"/>
      <c r="XEL25" s="53"/>
      <c r="XEM25" s="53"/>
      <c r="XEN25" s="53"/>
      <c r="XEO25" s="53"/>
      <c r="XEP25" s="53"/>
      <c r="XEQ25" s="53"/>
      <c r="XER25" s="53"/>
      <c r="XES25" s="53"/>
      <c r="XET25" s="53"/>
      <c r="XEU25" s="53"/>
      <c r="XEV25" s="53"/>
      <c r="XEW25" s="53"/>
      <c r="XEX25" s="53"/>
      <c r="XEY25" s="53"/>
      <c r="XEZ25" s="53"/>
    </row>
    <row r="26" s="7" customFormat="1" ht="86" customHeight="1" spans="1:16380">
      <c r="A26" s="19">
        <v>23</v>
      </c>
      <c r="B26" s="28" t="s">
        <v>46</v>
      </c>
      <c r="C26" s="28">
        <v>16</v>
      </c>
      <c r="D26" s="28">
        <v>734.11</v>
      </c>
      <c r="E26" s="22">
        <v>36706</v>
      </c>
      <c r="F26" s="42">
        <v>183530</v>
      </c>
      <c r="G26" s="41" t="s">
        <v>47</v>
      </c>
      <c r="H26" s="21">
        <v>1</v>
      </c>
      <c r="I26" s="20" t="s">
        <v>14</v>
      </c>
      <c r="J26" s="46" t="s">
        <v>15</v>
      </c>
      <c r="K26" s="52" t="s">
        <v>45</v>
      </c>
      <c r="XEI26" s="53"/>
      <c r="XEJ26" s="53"/>
      <c r="XEK26" s="53"/>
      <c r="XEL26" s="53"/>
      <c r="XEM26" s="53"/>
      <c r="XEN26" s="53"/>
      <c r="XEO26" s="53"/>
      <c r="XEP26" s="53"/>
      <c r="XEQ26" s="53"/>
      <c r="XER26" s="53"/>
      <c r="XES26" s="53"/>
      <c r="XET26" s="53"/>
      <c r="XEU26" s="53"/>
      <c r="XEV26" s="53"/>
      <c r="XEW26" s="53"/>
      <c r="XEX26" s="53"/>
      <c r="XEY26" s="53"/>
      <c r="XEZ26" s="53"/>
    </row>
    <row r="27" s="3" customFormat="1" ht="86" customHeight="1" spans="1:11">
      <c r="A27" s="19">
        <v>24</v>
      </c>
      <c r="B27" s="20" t="s">
        <v>48</v>
      </c>
      <c r="C27" s="20">
        <v>17</v>
      </c>
      <c r="D27" s="20">
        <v>257.37</v>
      </c>
      <c r="E27" s="26">
        <v>13383</v>
      </c>
      <c r="F27" s="19">
        <v>66915</v>
      </c>
      <c r="G27" s="22">
        <v>5</v>
      </c>
      <c r="H27" s="19">
        <v>1</v>
      </c>
      <c r="I27" s="43" t="s">
        <v>14</v>
      </c>
      <c r="J27" s="46" t="s">
        <v>15</v>
      </c>
      <c r="K27" s="51" t="s">
        <v>42</v>
      </c>
    </row>
    <row r="28" s="4" customFormat="1" ht="86" customHeight="1" spans="1:11">
      <c r="A28" s="19">
        <v>25</v>
      </c>
      <c r="B28" s="22" t="s">
        <v>49</v>
      </c>
      <c r="C28" s="31">
        <v>18</v>
      </c>
      <c r="D28" s="27">
        <v>668.62</v>
      </c>
      <c r="E28" s="29">
        <v>33431</v>
      </c>
      <c r="F28" s="30">
        <v>167155</v>
      </c>
      <c r="G28" s="22">
        <v>5</v>
      </c>
      <c r="H28" s="30">
        <v>1</v>
      </c>
      <c r="I28" s="48" t="s">
        <v>14</v>
      </c>
      <c r="J28" s="46" t="s">
        <v>15</v>
      </c>
      <c r="K28" s="51" t="s">
        <v>45</v>
      </c>
    </row>
    <row r="29" s="3" customFormat="1" ht="86" customHeight="1" spans="1:11">
      <c r="A29" s="19">
        <v>26</v>
      </c>
      <c r="B29" s="20" t="s">
        <v>50</v>
      </c>
      <c r="C29" s="21">
        <v>23</v>
      </c>
      <c r="D29" s="22">
        <v>1249.48</v>
      </c>
      <c r="E29" s="26">
        <v>62474</v>
      </c>
      <c r="F29" s="19">
        <v>312370</v>
      </c>
      <c r="G29" s="20">
        <v>5</v>
      </c>
      <c r="H29" s="19">
        <v>2</v>
      </c>
      <c r="I29" s="43" t="s">
        <v>14</v>
      </c>
      <c r="J29" s="46" t="s">
        <v>15</v>
      </c>
      <c r="K29" s="51" t="s">
        <v>42</v>
      </c>
    </row>
    <row r="30" s="3" customFormat="1" ht="86" customHeight="1" spans="1:11">
      <c r="A30" s="19">
        <v>27</v>
      </c>
      <c r="B30" s="21" t="s">
        <v>51</v>
      </c>
      <c r="C30" s="21">
        <v>1</v>
      </c>
      <c r="D30" s="25">
        <v>91.17</v>
      </c>
      <c r="E30" s="22">
        <v>19998</v>
      </c>
      <c r="F30" s="19">
        <v>119988</v>
      </c>
      <c r="G30" s="19">
        <v>3</v>
      </c>
      <c r="H30" s="19">
        <v>1</v>
      </c>
      <c r="I30" s="23" t="s">
        <v>32</v>
      </c>
      <c r="J30" s="46" t="s">
        <v>15</v>
      </c>
      <c r="K30" s="19"/>
    </row>
    <row r="31" s="3" customFormat="1" ht="86" customHeight="1" spans="1:11">
      <c r="A31" s="19">
        <v>28</v>
      </c>
      <c r="B31" s="20" t="s">
        <v>52</v>
      </c>
      <c r="C31" s="20">
        <v>1</v>
      </c>
      <c r="D31" s="20">
        <v>36.92</v>
      </c>
      <c r="E31" s="26">
        <v>2991</v>
      </c>
      <c r="F31" s="19">
        <v>17946</v>
      </c>
      <c r="G31" s="22">
        <v>3</v>
      </c>
      <c r="H31" s="19">
        <v>1</v>
      </c>
      <c r="I31" s="23" t="s">
        <v>32</v>
      </c>
      <c r="J31" s="46" t="s">
        <v>15</v>
      </c>
      <c r="K31" s="19"/>
    </row>
    <row r="32" s="3" customFormat="1" ht="86" customHeight="1" spans="1:11">
      <c r="A32" s="19">
        <v>29</v>
      </c>
      <c r="B32" s="21" t="s">
        <v>53</v>
      </c>
      <c r="C32" s="21">
        <v>1</v>
      </c>
      <c r="D32" s="22">
        <v>68.37</v>
      </c>
      <c r="E32" s="22">
        <v>5538</v>
      </c>
      <c r="F32" s="19">
        <v>33228</v>
      </c>
      <c r="G32" s="19">
        <v>3</v>
      </c>
      <c r="H32" s="19">
        <v>1</v>
      </c>
      <c r="I32" s="23" t="s">
        <v>32</v>
      </c>
      <c r="J32" s="46" t="s">
        <v>15</v>
      </c>
      <c r="K32" s="19"/>
    </row>
    <row r="33" s="3" customFormat="1" ht="86" customHeight="1" spans="1:11">
      <c r="A33" s="19">
        <v>30</v>
      </c>
      <c r="B33" s="20" t="s">
        <v>54</v>
      </c>
      <c r="C33" s="20" t="s">
        <v>55</v>
      </c>
      <c r="D33" s="43">
        <v>74.43</v>
      </c>
      <c r="E33" s="22">
        <v>800</v>
      </c>
      <c r="F33" s="19">
        <v>4800</v>
      </c>
      <c r="G33" s="19">
        <v>3</v>
      </c>
      <c r="H33" s="19">
        <v>1</v>
      </c>
      <c r="I33" s="23" t="s">
        <v>32</v>
      </c>
      <c r="J33" s="46" t="s">
        <v>15</v>
      </c>
      <c r="K33" s="19"/>
    </row>
  </sheetData>
  <mergeCells count="2">
    <mergeCell ref="A1:K1"/>
    <mergeCell ref="A2:K2"/>
  </mergeCells>
  <pageMargins left="0.751388888888889" right="0.751388888888889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肖唯</dc:creator>
  <cp:lastModifiedBy>郭凤玲</cp:lastModifiedBy>
  <dcterms:created xsi:type="dcterms:W3CDTF">2024-04-09T00:52:00Z</dcterms:created>
  <dcterms:modified xsi:type="dcterms:W3CDTF">2024-11-24T11:46:14Z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1ACAF0CAC90E408E83CC986A2C5FF2AA_13</vt:lpwstr>
  </property>
  <property fmtid="{D5CDD505-2E9C-101B-9397-08002B2CF9AE}" pid="3" name="KSOProductBuildVer">
    <vt:lpwstr>2052-12.1.0.18912</vt:lpwstr>
  </property>
</Properties>
</file>